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activeTab="0"/>
  </bookViews>
  <sheets>
    <sheet name="Основна средства 2015" sheetId="1" r:id="rId1"/>
  </sheets>
  <definedNames>
    <definedName name="_xlnm.Print_Area" localSheetId="0">'Основна средства 2015'!$A$3:$L$61</definedName>
    <definedName name="_xlnm.Print_Titles" localSheetId="0">'Основна средства 2015'!$3:$14</definedName>
  </definedNames>
  <calcPr fullCalcOnLoad="1"/>
</workbook>
</file>

<file path=xl/sharedStrings.xml><?xml version="1.0" encoding="utf-8"?>
<sst xmlns="http://schemas.openxmlformats.org/spreadsheetml/2006/main" count="98" uniqueCount="92">
  <si>
    <t>Конто</t>
  </si>
  <si>
    <t>Опис</t>
  </si>
  <si>
    <t>1</t>
  </si>
  <si>
    <t>2</t>
  </si>
  <si>
    <t>3</t>
  </si>
  <si>
    <t>4</t>
  </si>
  <si>
    <t>5</t>
  </si>
  <si>
    <t>6</t>
  </si>
  <si>
    <t>Драгоцености</t>
  </si>
  <si>
    <t>УКУПНО:</t>
  </si>
  <si>
    <t>ОДГОВОРНО ЛИЦЕ</t>
  </si>
  <si>
    <t xml:space="preserve">У ___________________,   </t>
  </si>
  <si>
    <r>
      <t>Дана ____________</t>
    </r>
    <r>
      <rPr>
        <b/>
        <sz val="12"/>
        <color indexed="8"/>
        <rFont val="Arial"/>
        <family val="2"/>
      </rPr>
      <t xml:space="preserve"> године</t>
    </r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</si>
  <si>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</si>
  <si>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</si>
  <si>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</si>
  <si>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</si>
  <si>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</si>
  <si>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</si>
  <si>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</si>
  <si>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</si>
  <si>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</si>
  <si>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</si>
  <si>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</si>
  <si>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</si>
  <si>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</si>
  <si>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</si>
  <si>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</si>
  <si>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</si>
  <si>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</si>
  <si>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</si>
  <si>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</si>
  <si>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очување животне средине и науку</t>
  </si>
  <si>
    <t>512500</t>
  </si>
  <si>
    <t>Медицинска и лабораторијска опрема</t>
  </si>
  <si>
    <t>512600</t>
  </si>
  <si>
    <t>Опрема за образовање,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</si>
  <si>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</si>
  <si>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</si>
  <si>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</si>
  <si>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</si>
  <si>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</si>
  <si>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</si>
  <si>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513000</t>
  </si>
  <si>
    <t>Остала основна средства</t>
  </si>
  <si>
    <t>513100</t>
  </si>
  <si>
    <t>Остале нектретнине и опрема</t>
  </si>
  <si>
    <t>514000</t>
  </si>
  <si>
    <t>Kултивисана имовина</t>
  </si>
  <si>
    <t>514100</t>
  </si>
  <si>
    <t>515000</t>
  </si>
  <si>
    <t>Нематеријална имовина</t>
  </si>
  <si>
    <t>515100</t>
  </si>
  <si>
    <t>521000</t>
  </si>
  <si>
    <t>Робне резерве</t>
  </si>
  <si>
    <t>521100</t>
  </si>
  <si>
    <t>522000</t>
  </si>
  <si>
    <t>Залихе производње</t>
  </si>
  <si>
    <t>522100</t>
  </si>
  <si>
    <t>Залихе материјала</t>
  </si>
  <si>
    <t>522200</t>
  </si>
  <si>
    <t>Залихе недовршене производње</t>
  </si>
  <si>
    <t>522300</t>
  </si>
  <si>
    <t>Залихе готових производа</t>
  </si>
  <si>
    <t>523000</t>
  </si>
  <si>
    <t>Залихе робе за даљу продају</t>
  </si>
  <si>
    <t>523100</t>
  </si>
  <si>
    <t>531000</t>
  </si>
  <si>
    <t>531100</t>
  </si>
  <si>
    <t>541000</t>
  </si>
  <si>
    <t>Земљиште</t>
  </si>
  <si>
    <t>541100</t>
  </si>
  <si>
    <t>542000</t>
  </si>
  <si>
    <t>Рудна богатства</t>
  </si>
  <si>
    <t>542100</t>
  </si>
  <si>
    <t>Копови</t>
  </si>
  <si>
    <t>543000</t>
  </si>
  <si>
    <t>Шуме и воде</t>
  </si>
  <si>
    <t>543100</t>
  </si>
  <si>
    <t>Шуме</t>
  </si>
  <si>
    <t>543200</t>
  </si>
  <si>
    <t>Воде</t>
  </si>
  <si>
    <t>Одобрена средства у базној години -(2014)</t>
  </si>
  <si>
    <t>Захтев за основна средства 2015-2017. година</t>
  </si>
  <si>
    <t xml:space="preserve">су трошкови одржавања) који би се требали дефинисати. </t>
  </si>
  <si>
    <t xml:space="preserve">Буџетски корисници би такође требали навести капиталне пројекте које финансирају донатори. </t>
  </si>
  <si>
    <t>Општина Мионица</t>
  </si>
  <si>
    <t>Назив директног /  индиректног корисника буџета:</t>
  </si>
  <si>
    <t>Додатна средства у 2015. години</t>
  </si>
  <si>
    <t>Додатна средства у 2016. години</t>
  </si>
  <si>
    <t>Додатна средства у 2017. години</t>
  </si>
  <si>
    <t>Табела 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</si>
</sst>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;"/>
    <numFmt numFmtId="181" formatCode="_-* #,##0.00\ _d_i_n_-;\-* #,##0.00\ _d_i_n_-;_-* \-??\ _d_i_n_-;_-@_-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3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1" fillId="0" borderId="14" xfId="0" applyNumberFormat="1" applyFont="1" applyBorder="1" applyAlignment="1" applyProtection="1">
      <alignment vertical="top" wrapText="1"/>
      <protection/>
    </xf>
    <xf numFmtId="3" fontId="1" fillId="0" borderId="14" xfId="0" applyNumberFormat="1" applyFont="1" applyBorder="1" applyAlignment="1" applyProtection="1">
      <alignment vertical="top" wrapText="1"/>
      <protection locked="0"/>
    </xf>
    <xf numFmtId="49" fontId="1" fillId="33" borderId="13" xfId="0" applyNumberFormat="1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horizontal="right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 vertical="center"/>
    </xf>
    <xf numFmtId="49" fontId="1" fillId="0" borderId="0" xfId="0" applyNumberFormat="1" applyFont="1" applyAlignment="1" applyProtection="1">
      <alignment horizontal="center" vertical="top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shrinkToFi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17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60"/>
  <sheetViews>
    <sheetView tabSelected="1" workbookViewId="0" topLeftCell="A1">
      <selection activeCell="B4" sqref="B4:H4"/>
    </sheetView>
  </sheetViews>
  <sheetFormatPr defaultColWidth="0" defaultRowHeight="12.75" zeroHeight="1"/>
  <cols>
    <col min="1" max="1" width="1.1484375" style="3" customWidth="1"/>
    <col min="2" max="2" width="21.00390625" style="1" customWidth="1"/>
    <col min="3" max="3" width="49.421875" style="1" customWidth="1"/>
    <col min="4" max="4" width="18.28125" style="2" customWidth="1"/>
    <col min="5" max="5" width="37.28125" style="2" customWidth="1"/>
    <col min="6" max="6" width="38.28125" style="2" customWidth="1"/>
    <col min="7" max="7" width="38.00390625" style="2" customWidth="1"/>
    <col min="8" max="8" width="18.28125" style="2" customWidth="1"/>
    <col min="9" max="9" width="1.28515625" style="3" customWidth="1"/>
    <col min="10" max="16384" width="0" style="3" hidden="1" customWidth="1"/>
  </cols>
  <sheetData>
    <row r="1" spans="2:7" ht="15">
      <c r="B1" s="40" t="s">
        <v>86</v>
      </c>
      <c r="C1" s="40"/>
      <c r="D1" s="40"/>
      <c r="E1" s="40"/>
      <c r="F1" s="38"/>
      <c r="G1" s="39"/>
    </row>
    <row r="2" spans="2:7" ht="15">
      <c r="B2" s="40"/>
      <c r="C2" s="40"/>
      <c r="D2" s="40"/>
      <c r="E2" s="40"/>
      <c r="F2" s="40"/>
      <c r="G2" s="40"/>
    </row>
    <row r="3" spans="2:8" ht="27" customHeight="1">
      <c r="B3" s="12"/>
      <c r="C3" s="12"/>
      <c r="D3" s="5"/>
      <c r="E3" s="5"/>
      <c r="F3" s="5"/>
      <c r="G3" s="31" t="s">
        <v>91</v>
      </c>
      <c r="H3" s="31"/>
    </row>
    <row r="4" spans="2:8" ht="31.5" customHeight="1">
      <c r="B4" s="45" t="s">
        <v>83</v>
      </c>
      <c r="C4" s="45"/>
      <c r="D4" s="45"/>
      <c r="E4" s="45"/>
      <c r="F4" s="45"/>
      <c r="G4" s="45"/>
      <c r="H4" s="45"/>
    </row>
    <row r="5" spans="2:8" ht="14.25">
      <c r="B5" s="12"/>
      <c r="C5" s="12"/>
      <c r="D5" s="5"/>
      <c r="E5" s="5"/>
      <c r="F5" s="5"/>
      <c r="G5" s="5"/>
      <c r="H5" s="5"/>
    </row>
    <row r="6" spans="2:8" ht="14.25" customHeight="1">
      <c r="B6" s="46"/>
      <c r="C6" s="46"/>
      <c r="D6" s="5"/>
      <c r="E6" s="5"/>
      <c r="F6" s="13"/>
      <c r="G6" s="5"/>
      <c r="H6" s="5"/>
    </row>
    <row r="7" spans="2:8" ht="18" customHeight="1">
      <c r="B7" s="47" t="s">
        <v>87</v>
      </c>
      <c r="C7" s="47"/>
      <c r="D7" s="44"/>
      <c r="E7" s="44"/>
      <c r="F7" s="44"/>
      <c r="G7" s="44"/>
      <c r="H7" s="5"/>
    </row>
    <row r="8" spans="2:8" ht="18" customHeight="1">
      <c r="B8" s="4"/>
      <c r="C8" s="4"/>
      <c r="D8" s="14"/>
      <c r="E8" s="14"/>
      <c r="F8" s="4"/>
      <c r="G8" s="4"/>
      <c r="H8" s="5"/>
    </row>
    <row r="9" spans="2:8" ht="18" customHeight="1">
      <c r="B9" s="12"/>
      <c r="C9" s="12"/>
      <c r="D9" s="5"/>
      <c r="E9" s="5"/>
      <c r="F9" s="5"/>
      <c r="G9" s="5"/>
      <c r="H9" s="5"/>
    </row>
    <row r="10" spans="2:8" ht="18" customHeight="1">
      <c r="B10" s="16" t="s">
        <v>0</v>
      </c>
      <c r="C10" s="6" t="s">
        <v>1</v>
      </c>
      <c r="D10" s="16" t="s">
        <v>82</v>
      </c>
      <c r="E10" s="32" t="s">
        <v>88</v>
      </c>
      <c r="F10" s="32" t="s">
        <v>89</v>
      </c>
      <c r="G10" s="32" t="s">
        <v>90</v>
      </c>
      <c r="H10" s="5"/>
    </row>
    <row r="11" spans="2:8" ht="18" customHeight="1">
      <c r="B11" s="16" t="s">
        <v>2</v>
      </c>
      <c r="C11" s="6" t="s">
        <v>3</v>
      </c>
      <c r="D11" s="17" t="s">
        <v>4</v>
      </c>
      <c r="E11" s="7" t="s">
        <v>5</v>
      </c>
      <c r="F11" s="6" t="s">
        <v>6</v>
      </c>
      <c r="G11" s="7" t="s">
        <v>7</v>
      </c>
      <c r="H11" s="5"/>
    </row>
    <row r="12" spans="2:8" ht="15">
      <c r="B12" s="8" t="s">
        <v>13</v>
      </c>
      <c r="C12" s="8" t="s">
        <v>14</v>
      </c>
      <c r="D12" s="20">
        <f>IF(SUM(D13:D16)=0,"",SUM(D13:D16))</f>
      </c>
      <c r="E12" s="20">
        <f>IF(SUM(E13:E16)=0,"",SUM(E13:E16))</f>
      </c>
      <c r="F12" s="20">
        <f>IF(SUM(F13:F16)=0,"",SUM(F13:F16))</f>
      </c>
      <c r="G12" s="20">
        <f>IF(SUM(G13:G16)=0,"",SUM(G13:G16))</f>
      </c>
      <c r="H12" s="5"/>
    </row>
    <row r="13" spans="2:7" s="15" customFormat="1" ht="92.25" customHeight="1">
      <c r="B13" s="21" t="s">
        <v>15</v>
      </c>
      <c r="C13" s="21" t="s">
        <v>16</v>
      </c>
      <c r="D13" s="22"/>
      <c r="E13" s="22"/>
      <c r="F13" s="22"/>
      <c r="G13" s="22"/>
    </row>
    <row r="14" spans="2:7" s="18" customFormat="1" ht="18" customHeight="1">
      <c r="B14" s="21" t="s">
        <v>17</v>
      </c>
      <c r="C14" s="21" t="s">
        <v>18</v>
      </c>
      <c r="D14" s="22"/>
      <c r="E14" s="22"/>
      <c r="F14" s="22"/>
      <c r="G14" s="22"/>
    </row>
    <row r="15" spans="2:7" s="19" customFormat="1" ht="16.5" customHeight="1">
      <c r="B15" s="21" t="s">
        <v>19</v>
      </c>
      <c r="C15" s="21" t="s">
        <v>20</v>
      </c>
      <c r="D15" s="22"/>
      <c r="E15" s="22"/>
      <c r="F15" s="22"/>
      <c r="G15" s="22"/>
    </row>
    <row r="16" spans="2:7" s="19" customFormat="1" ht="16.5" customHeight="1">
      <c r="B16" s="21" t="s">
        <v>21</v>
      </c>
      <c r="C16" s="21" t="s">
        <v>22</v>
      </c>
      <c r="D16" s="22"/>
      <c r="E16" s="22"/>
      <c r="F16" s="22"/>
      <c r="G16" s="22"/>
    </row>
    <row r="17" spans="2:7" s="19" customFormat="1" ht="16.5" customHeight="1">
      <c r="B17" s="8" t="s">
        <v>23</v>
      </c>
      <c r="C17" s="8" t="s">
        <v>24</v>
      </c>
      <c r="D17" s="20">
        <f>IF(SUM(D18:D26)=0,"",SUM(D18:D26))</f>
      </c>
      <c r="E17" s="20">
        <f>IF(SUM(E18:E26)=0,"",SUM(E18:E26))</f>
      </c>
      <c r="F17" s="20">
        <f>IF(SUM(F18:F26)=0,"",SUM(F18:F26))</f>
      </c>
      <c r="G17" s="20">
        <f>IF(SUM(G18:G26)=0,"",SUM(G18:G26))</f>
      </c>
    </row>
    <row r="18" spans="2:7" s="19" customFormat="1" ht="16.5" customHeight="1">
      <c r="B18" s="21" t="s">
        <v>25</v>
      </c>
      <c r="C18" s="21" t="s">
        <v>26</v>
      </c>
      <c r="D18" s="22"/>
      <c r="E18" s="22"/>
      <c r="F18" s="22"/>
      <c r="G18" s="22"/>
    </row>
    <row r="19" spans="2:7" s="19" customFormat="1" ht="16.5" customHeight="1">
      <c r="B19" s="21" t="s">
        <v>27</v>
      </c>
      <c r="C19" s="21" t="s">
        <v>28</v>
      </c>
      <c r="D19" s="22"/>
      <c r="E19" s="22"/>
      <c r="F19" s="22"/>
      <c r="G19" s="22"/>
    </row>
    <row r="20" spans="2:7" s="19" customFormat="1" ht="16.5" customHeight="1">
      <c r="B20" s="21" t="s">
        <v>29</v>
      </c>
      <c r="C20" s="21" t="s">
        <v>30</v>
      </c>
      <c r="D20" s="22"/>
      <c r="E20" s="22"/>
      <c r="F20" s="22"/>
      <c r="G20" s="22"/>
    </row>
    <row r="21" spans="2:7" s="19" customFormat="1" ht="16.5" customHeight="1">
      <c r="B21" s="21" t="s">
        <v>31</v>
      </c>
      <c r="C21" s="21" t="s">
        <v>32</v>
      </c>
      <c r="D21" s="22"/>
      <c r="E21" s="22"/>
      <c r="F21" s="22"/>
      <c r="G21" s="22"/>
    </row>
    <row r="22" spans="2:7" s="19" customFormat="1" ht="16.5" customHeight="1">
      <c r="B22" s="21" t="s">
        <v>33</v>
      </c>
      <c r="C22" s="21" t="s">
        <v>34</v>
      </c>
      <c r="D22" s="22"/>
      <c r="E22" s="22"/>
      <c r="F22" s="22"/>
      <c r="G22" s="22"/>
    </row>
    <row r="23" spans="2:7" s="19" customFormat="1" ht="16.5" customHeight="1">
      <c r="B23" s="21" t="s">
        <v>35</v>
      </c>
      <c r="C23" s="21" t="s">
        <v>36</v>
      </c>
      <c r="D23" s="22"/>
      <c r="E23" s="22"/>
      <c r="F23" s="22"/>
      <c r="G23" s="22"/>
    </row>
    <row r="24" spans="2:7" s="19" customFormat="1" ht="16.5" customHeight="1">
      <c r="B24" s="21" t="s">
        <v>37</v>
      </c>
      <c r="C24" s="21" t="s">
        <v>38</v>
      </c>
      <c r="D24" s="22"/>
      <c r="E24" s="22"/>
      <c r="F24" s="22"/>
      <c r="G24" s="22"/>
    </row>
    <row r="25" spans="2:7" s="19" customFormat="1" ht="16.5" customHeight="1">
      <c r="B25" s="21" t="s">
        <v>39</v>
      </c>
      <c r="C25" s="21" t="s">
        <v>40</v>
      </c>
      <c r="D25" s="22"/>
      <c r="E25" s="22"/>
      <c r="F25" s="22"/>
      <c r="G25" s="22"/>
    </row>
    <row r="26" spans="2:7" s="19" customFormat="1" ht="16.5" customHeight="1">
      <c r="B26" s="21" t="s">
        <v>41</v>
      </c>
      <c r="C26" s="21" t="s">
        <v>42</v>
      </c>
      <c r="D26" s="22"/>
      <c r="E26" s="22"/>
      <c r="F26" s="22"/>
      <c r="G26" s="22"/>
    </row>
    <row r="27" spans="2:7" s="19" customFormat="1" ht="16.5" customHeight="1">
      <c r="B27" s="8" t="s">
        <v>43</v>
      </c>
      <c r="C27" s="8" t="s">
        <v>44</v>
      </c>
      <c r="D27" s="20">
        <f>IF(SUM(D28:D28)=0,"",SUM(D28:D28))</f>
      </c>
      <c r="E27" s="20">
        <f>IF(SUM(E28:E28)=0,"",SUM(E28:E28))</f>
      </c>
      <c r="F27" s="20">
        <f>IF(SUM(F28:F28)=0,"",SUM(F28:F28))</f>
      </c>
      <c r="G27" s="20">
        <f>IF(SUM(G28:G28)=0,"",SUM(G28:G28))</f>
      </c>
    </row>
    <row r="28" spans="2:7" s="19" customFormat="1" ht="16.5" customHeight="1">
      <c r="B28" s="21" t="s">
        <v>45</v>
      </c>
      <c r="C28" s="21" t="s">
        <v>46</v>
      </c>
      <c r="D28" s="22"/>
      <c r="E28" s="22"/>
      <c r="F28" s="22"/>
      <c r="G28" s="22"/>
    </row>
    <row r="29" spans="2:7" s="19" customFormat="1" ht="30" customHeight="1">
      <c r="B29" s="8" t="s">
        <v>47</v>
      </c>
      <c r="C29" s="8" t="s">
        <v>48</v>
      </c>
      <c r="D29" s="20">
        <f>IF(SUM(D30)=0,"",SUM(D30))</f>
      </c>
      <c r="E29" s="20">
        <f>IF(SUM(E30)=0,"",SUM(E30))</f>
      </c>
      <c r="F29" s="20">
        <f>IF(SUM(F30)=0,"",SUM(F30))</f>
      </c>
      <c r="G29" s="20">
        <f>IF(SUM(G30)=0,"",SUM(G30))</f>
      </c>
    </row>
    <row r="30" spans="2:7" s="19" customFormat="1" ht="16.5" customHeight="1">
      <c r="B30" s="21" t="s">
        <v>49</v>
      </c>
      <c r="C30" s="9" t="s">
        <v>48</v>
      </c>
      <c r="D30" s="22"/>
      <c r="E30" s="22"/>
      <c r="F30" s="22"/>
      <c r="G30" s="22"/>
    </row>
    <row r="31" spans="2:7" s="19" customFormat="1" ht="16.5" customHeight="1">
      <c r="B31" s="8" t="s">
        <v>50</v>
      </c>
      <c r="C31" s="8" t="s">
        <v>51</v>
      </c>
      <c r="D31" s="20">
        <f>IF(SUM(D32)=0,"",SUM(D32))</f>
      </c>
      <c r="E31" s="25"/>
      <c r="F31" s="25"/>
      <c r="G31" s="25"/>
    </row>
    <row r="32" spans="1:7" s="24" customFormat="1" ht="16.5" customHeight="1">
      <c r="A32" s="23"/>
      <c r="B32" s="21" t="s">
        <v>52</v>
      </c>
      <c r="C32" s="9" t="s">
        <v>51</v>
      </c>
      <c r="D32" s="22"/>
      <c r="E32" s="22"/>
      <c r="F32" s="22"/>
      <c r="G32" s="22"/>
    </row>
    <row r="33" spans="2:7" s="19" customFormat="1" ht="16.5" customHeight="1">
      <c r="B33" s="8" t="s">
        <v>53</v>
      </c>
      <c r="C33" s="8" t="s">
        <v>54</v>
      </c>
      <c r="D33" s="20">
        <f>IF(D34=0,"",D34)</f>
      </c>
      <c r="E33" s="20">
        <f>IF(E34=0,"",E34)</f>
      </c>
      <c r="F33" s="20">
        <f>IF(F34=0,"",F34)</f>
      </c>
      <c r="G33" s="20">
        <f>IF(G34=0,"",G34)</f>
      </c>
    </row>
    <row r="34" spans="2:8" s="23" customFormat="1" ht="16.5" customHeight="1">
      <c r="B34" s="21" t="s">
        <v>55</v>
      </c>
      <c r="C34" s="21" t="s">
        <v>54</v>
      </c>
      <c r="D34" s="22"/>
      <c r="E34" s="22"/>
      <c r="F34" s="22"/>
      <c r="G34" s="22"/>
      <c r="H34" s="24"/>
    </row>
    <row r="35" spans="2:7" s="19" customFormat="1" ht="16.5" customHeight="1">
      <c r="B35" s="8" t="s">
        <v>56</v>
      </c>
      <c r="C35" s="8" t="s">
        <v>57</v>
      </c>
      <c r="D35" s="20">
        <f>IF(SUM(D36:D38)=0,"",SUM(D36:D38))</f>
      </c>
      <c r="E35" s="20">
        <f>IF(SUM(E36:E38)=0,"",SUM(E36:E38))</f>
      </c>
      <c r="F35" s="20">
        <f>IF(SUM(F36:F38)=0,"",SUM(F36:F38))</f>
      </c>
      <c r="G35" s="20">
        <f>IF(SUM(G36:G38)=0,"",SUM(G36:G38))</f>
      </c>
    </row>
    <row r="36" spans="2:7" s="19" customFormat="1" ht="16.5" customHeight="1">
      <c r="B36" s="21" t="s">
        <v>58</v>
      </c>
      <c r="C36" s="21" t="s">
        <v>59</v>
      </c>
      <c r="D36" s="22"/>
      <c r="E36" s="22"/>
      <c r="F36" s="22"/>
      <c r="G36" s="22"/>
    </row>
    <row r="37" spans="2:7" s="19" customFormat="1" ht="16.5" customHeight="1">
      <c r="B37" s="21" t="s">
        <v>60</v>
      </c>
      <c r="C37" s="21" t="s">
        <v>61</v>
      </c>
      <c r="D37" s="22"/>
      <c r="E37" s="22"/>
      <c r="F37" s="22"/>
      <c r="G37" s="22"/>
    </row>
    <row r="38" spans="2:7" s="19" customFormat="1" ht="16.5" customHeight="1">
      <c r="B38" s="21" t="s">
        <v>62</v>
      </c>
      <c r="C38" s="21" t="s">
        <v>63</v>
      </c>
      <c r="D38" s="22"/>
      <c r="E38" s="22"/>
      <c r="F38" s="22"/>
      <c r="G38" s="22"/>
    </row>
    <row r="39" spans="2:7" s="19" customFormat="1" ht="16.5" customHeight="1">
      <c r="B39" s="8" t="s">
        <v>64</v>
      </c>
      <c r="C39" s="8" t="s">
        <v>65</v>
      </c>
      <c r="D39" s="20">
        <f>IF(D40=0,"",D40)</f>
      </c>
      <c r="E39" s="20">
        <f>IF(E40=0,"",E40)</f>
      </c>
      <c r="F39" s="20">
        <f>IF(F40=0,"",F40)</f>
      </c>
      <c r="G39" s="20">
        <f>IF(G40=0,"",G40)</f>
      </c>
    </row>
    <row r="40" spans="2:7" s="19" customFormat="1" ht="16.5" customHeight="1">
      <c r="B40" s="21" t="s">
        <v>66</v>
      </c>
      <c r="C40" s="21" t="s">
        <v>65</v>
      </c>
      <c r="D40" s="22"/>
      <c r="E40" s="22"/>
      <c r="F40" s="22"/>
      <c r="G40" s="22"/>
    </row>
    <row r="41" spans="2:7" s="19" customFormat="1" ht="16.5" customHeight="1">
      <c r="B41" s="8" t="s">
        <v>67</v>
      </c>
      <c r="C41" s="8" t="s">
        <v>8</v>
      </c>
      <c r="D41" s="20">
        <f>IF(D42=0,"",D42)</f>
      </c>
      <c r="E41" s="20">
        <f>IF(E42=0,"",E42)</f>
      </c>
      <c r="F41" s="20">
        <f>IF(F42=0,"",F42)</f>
      </c>
      <c r="G41" s="20">
        <f>IF(G42=0,"",G42)</f>
      </c>
    </row>
    <row r="42" spans="2:7" s="19" customFormat="1" ht="16.5" customHeight="1">
      <c r="B42" s="21" t="s">
        <v>68</v>
      </c>
      <c r="C42" s="21" t="s">
        <v>8</v>
      </c>
      <c r="D42" s="22"/>
      <c r="E42" s="22"/>
      <c r="F42" s="22"/>
      <c r="G42" s="22"/>
    </row>
    <row r="43" spans="2:7" s="19" customFormat="1" ht="16.5" customHeight="1">
      <c r="B43" s="8" t="s">
        <v>69</v>
      </c>
      <c r="C43" s="8" t="s">
        <v>70</v>
      </c>
      <c r="D43" s="20">
        <f>IF(D44=0,"",D44)</f>
      </c>
      <c r="E43" s="20">
        <f>IF(E44=0,"",E44)</f>
      </c>
      <c r="F43" s="20">
        <f>IF(F44=0,"",F44)</f>
      </c>
      <c r="G43" s="20">
        <f>IF(G44=0,"",G44)</f>
      </c>
    </row>
    <row r="44" spans="2:7" s="19" customFormat="1" ht="16.5" customHeight="1">
      <c r="B44" s="21" t="s">
        <v>71</v>
      </c>
      <c r="C44" s="21" t="s">
        <v>70</v>
      </c>
      <c r="D44" s="22"/>
      <c r="E44" s="22"/>
      <c r="F44" s="22"/>
      <c r="G44" s="22"/>
    </row>
    <row r="45" spans="2:7" s="19" customFormat="1" ht="16.5" customHeight="1">
      <c r="B45" s="8" t="s">
        <v>72</v>
      </c>
      <c r="C45" s="8" t="s">
        <v>73</v>
      </c>
      <c r="D45" s="20">
        <f>IF(SUM(D46:D46)=0,"",SUM(D46:D46))</f>
      </c>
      <c r="E45" s="20">
        <f>IF(SUM(E46:E49)=0,"",SUM(E46:E49))</f>
      </c>
      <c r="F45" s="20">
        <f>IF(SUM(F46:F49)=0,"",SUM(F46:F49))</f>
      </c>
      <c r="G45" s="20">
        <f>IF(SUM(G46:G49)=0,"",SUM(G46:G49))</f>
      </c>
    </row>
    <row r="46" spans="2:7" s="19" customFormat="1" ht="16.5" customHeight="1">
      <c r="B46" s="21" t="s">
        <v>74</v>
      </c>
      <c r="C46" s="21" t="s">
        <v>75</v>
      </c>
      <c r="D46" s="22"/>
      <c r="E46" s="22"/>
      <c r="F46" s="22"/>
      <c r="G46" s="22"/>
    </row>
    <row r="47" spans="2:7" s="19" customFormat="1" ht="16.5" customHeight="1">
      <c r="B47" s="26" t="s">
        <v>76</v>
      </c>
      <c r="C47" s="26" t="s">
        <v>77</v>
      </c>
      <c r="D47" s="20">
        <f>IF(SUM(D48:D49)=0,"",SUM(D48:D48))</f>
      </c>
      <c r="E47" s="20">
        <f>IF(SUM(E48:E49)=0,"",SUM(E48:E48))</f>
      </c>
      <c r="F47" s="20">
        <f>IF(SUM(F48:F49)=0,"",SUM(F48:F48))</f>
      </c>
      <c r="G47" s="20">
        <f>IF(SUM(G48:G49)=0,"",SUM(G48:G48))</f>
      </c>
    </row>
    <row r="48" spans="2:7" s="19" customFormat="1" ht="16.5" customHeight="1">
      <c r="B48" s="21" t="s">
        <v>78</v>
      </c>
      <c r="C48" s="21" t="s">
        <v>79</v>
      </c>
      <c r="D48" s="22"/>
      <c r="E48" s="22"/>
      <c r="F48" s="22"/>
      <c r="G48" s="22"/>
    </row>
    <row r="49" spans="2:7" s="19" customFormat="1" ht="16.5" customHeight="1">
      <c r="B49" s="27" t="s">
        <v>80</v>
      </c>
      <c r="C49" s="27" t="s">
        <v>81</v>
      </c>
      <c r="D49" s="28"/>
      <c r="E49" s="28"/>
      <c r="F49" s="28"/>
      <c r="G49" s="28"/>
    </row>
    <row r="50" spans="2:7" s="19" customFormat="1" ht="16.5" customHeight="1">
      <c r="B50" s="29"/>
      <c r="C50" s="10" t="s">
        <v>9</v>
      </c>
      <c r="D50" s="30">
        <f>IF(SUM(D11:D48)=0,"",SUM(D11:D48)/2)</f>
      </c>
      <c r="E50" s="30">
        <f>IF(SUM(E11:E48)=0,"",SUM(E11:E48)/2)</f>
      </c>
      <c r="F50" s="30">
        <f>IF(SUM(F11:F48)=0,"",SUM(F11:F48)/2)</f>
      </c>
      <c r="G50" s="30">
        <f>IF(SUM(G11:G48)=0,"",SUM(G11:G48)/2)</f>
      </c>
    </row>
    <row r="51" spans="2:7" s="19" customFormat="1" ht="16.5" customHeight="1">
      <c r="B51" s="34"/>
      <c r="C51" s="35"/>
      <c r="D51" s="36"/>
      <c r="E51" s="36"/>
      <c r="F51" s="36"/>
      <c r="G51" s="36"/>
    </row>
    <row r="52" spans="2:7" s="19" customFormat="1" ht="16.5" customHeight="1">
      <c r="B52" s="34"/>
      <c r="C52" s="43" t="s">
        <v>11</v>
      </c>
      <c r="D52" s="43"/>
      <c r="E52" s="36"/>
      <c r="F52" s="42" t="s">
        <v>10</v>
      </c>
      <c r="G52" s="42"/>
    </row>
    <row r="53" spans="2:7" s="19" customFormat="1" ht="16.5" customHeight="1">
      <c r="B53" s="34"/>
      <c r="C53" s="11" t="s">
        <v>12</v>
      </c>
      <c r="D53" s="2"/>
      <c r="E53" s="36"/>
      <c r="F53" s="33"/>
      <c r="G53" s="33"/>
    </row>
    <row r="54" spans="2:7" s="19" customFormat="1" ht="16.5" customHeight="1">
      <c r="B54" s="34"/>
      <c r="C54" s="35"/>
      <c r="D54" s="36"/>
      <c r="E54" s="36"/>
      <c r="F54" s="36"/>
      <c r="G54" s="36"/>
    </row>
    <row r="55" spans="2:8" s="19" customFormat="1" ht="16.5" customHeight="1">
      <c r="B55" s="34"/>
      <c r="C55" s="37"/>
      <c r="D55" s="36"/>
      <c r="E55" s="36"/>
      <c r="F55" s="36"/>
      <c r="G55" s="36"/>
      <c r="H55" s="36"/>
    </row>
    <row r="56" spans="2:8" s="19" customFormat="1" ht="16.5" customHeight="1">
      <c r="B56" s="34"/>
      <c r="C56" s="37"/>
      <c r="D56" s="37"/>
      <c r="E56" s="37"/>
      <c r="F56" s="37"/>
      <c r="G56" s="37"/>
      <c r="H56" s="36"/>
    </row>
    <row r="57" spans="2:8" s="19" customFormat="1" ht="16.5" customHeight="1">
      <c r="B57" s="34"/>
      <c r="C57" s="37"/>
      <c r="D57" s="37"/>
      <c r="E57" s="37"/>
      <c r="F57" s="37"/>
      <c r="G57" s="37"/>
      <c r="H57" s="36"/>
    </row>
    <row r="58" spans="2:8" s="19" customFormat="1" ht="16.5" customHeight="1">
      <c r="B58" s="1"/>
      <c r="C58" s="41"/>
      <c r="D58" s="41"/>
      <c r="E58" s="41"/>
      <c r="F58" s="41"/>
      <c r="G58" s="41"/>
      <c r="H58" s="36"/>
    </row>
    <row r="59" spans="2:8" s="19" customFormat="1" ht="23.25" customHeight="1">
      <c r="B59" s="1"/>
      <c r="C59" s="1" t="s">
        <v>84</v>
      </c>
      <c r="D59" s="2"/>
      <c r="E59" s="2"/>
      <c r="F59" s="2"/>
      <c r="G59" s="2"/>
      <c r="H59" s="37"/>
    </row>
    <row r="60" spans="2:8" s="19" customFormat="1" ht="38.25" customHeight="1">
      <c r="B60" s="1"/>
      <c r="C60" s="1" t="s">
        <v>85</v>
      </c>
      <c r="D60" s="2"/>
      <c r="E60" s="2"/>
      <c r="F60" s="2"/>
      <c r="G60" s="2"/>
      <c r="H60" s="37"/>
    </row>
    <row r="61" ht="42.75" customHeight="1"/>
    <row r="62" ht="14.25" customHeight="1" hidden="1"/>
    <row r="63" ht="14.25" customHeight="1" hidden="1"/>
  </sheetData>
  <sheetProtection selectLockedCells="1" selectUnlockedCells="1"/>
  <mergeCells count="9">
    <mergeCell ref="B1:E1"/>
    <mergeCell ref="B2:G2"/>
    <mergeCell ref="C58:G58"/>
    <mergeCell ref="F52:G52"/>
    <mergeCell ref="C52:D52"/>
    <mergeCell ref="D7:G7"/>
    <mergeCell ref="B4:H4"/>
    <mergeCell ref="B6:C6"/>
    <mergeCell ref="B7:C7"/>
  </mergeCells>
  <dataValidations count="2">
    <dataValidation type="whole" operator="greaterThan" allowBlank="1" showErrorMessage="1" sqref="D13:G16 D48:G49 D46:G46 D44:G44 D42:G42 D40:G40 D36:G38 D34:G34 D32:G32 E31:G31 D30:G30 D28:G28 D18:G26">
      <formula1>0</formula1>
    </dataValidation>
    <dataValidation operator="greaterThan" allowBlank="1" showErrorMessage="1" sqref="H55:H58 D12:G12">
      <formula1>0</formula1>
    </dataValidation>
  </dataValidations>
  <printOptions/>
  <pageMargins left="0.3937007874015748" right="0.15748031496062992" top="0.1968503937007874" bottom="0.5118110236220472" header="0.5118110236220472" footer="0.5118110236220472"/>
  <pageSetup horizontalDpi="300" verticalDpi="300" orientation="portrait" paperSize="9" scale="6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2014-07-31T08:54:00Z</cp:lastPrinted>
  <dcterms:created xsi:type="dcterms:W3CDTF">2014-08-04T09:24:36Z</dcterms:created>
  <dcterms:modified xsi:type="dcterms:W3CDTF">2014-08-05T11:35:48Z</dcterms:modified>
  <cp:category/>
  <cp:version/>
  <cp:contentType/>
  <cp:contentStatus/>
</cp:coreProperties>
</file>